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5" yWindow="-120" windowWidth="18795" windowHeight="981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44525"/>
</workbook>
</file>

<file path=xl/calcChain.xml><?xml version="1.0" encoding="utf-8"?>
<calcChain xmlns="http://schemas.openxmlformats.org/spreadsheetml/2006/main">
  <c r="F89" i="37" l="1"/>
  <c r="E89" i="37"/>
  <c r="D89" i="37"/>
  <c r="E89" i="38" l="1"/>
  <c r="F89" i="38" l="1"/>
  <c r="D89" i="38"/>
  <c r="F8" i="38" l="1"/>
  <c r="F8" i="37"/>
  <c r="K9" i="37" s="1"/>
  <c r="L8" i="38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<sst xmlns="http://schemas.openxmlformats.org/spreadsheetml/2006/main" count="117" uniqueCount="42">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</sst>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opLeftCell="A8" workbookViewId="0">
      <selection activeCell="A15" sqref="A15:H88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2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500.05045335090659</v>
      </c>
    </row>
    <row r="10" spans="1:11" x14ac:dyDescent="0.2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2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v>495.37799999999999</v>
      </c>
      <c r="H15" s="52">
        <v>39356</v>
      </c>
    </row>
    <row r="16" spans="1:11" x14ac:dyDescent="0.2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v>490.71050000000002</v>
      </c>
      <c r="H16" s="58">
        <v>39448</v>
      </c>
    </row>
    <row r="17" spans="1:8" x14ac:dyDescent="0.2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v>485.29480000000001</v>
      </c>
      <c r="H17" s="58">
        <v>39539</v>
      </c>
    </row>
    <row r="18" spans="1:8" x14ac:dyDescent="0.2">
      <c r="A18" s="53">
        <v>4</v>
      </c>
      <c r="B18" s="54">
        <v>4</v>
      </c>
      <c r="C18" s="54">
        <v>4</v>
      </c>
      <c r="D18" s="55">
        <v>4.7816000000000001</v>
      </c>
      <c r="E18" s="55">
        <v>7.1909999999999998</v>
      </c>
      <c r="F18" s="56">
        <v>11.9726</v>
      </c>
      <c r="G18" s="57">
        <v>478.10379999999998</v>
      </c>
      <c r="H18" s="58">
        <v>39630</v>
      </c>
    </row>
    <row r="19" spans="1:8" x14ac:dyDescent="0.2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v>470.55509999999998</v>
      </c>
      <c r="H19" s="58">
        <v>39722</v>
      </c>
    </row>
    <row r="20" spans="1:8" x14ac:dyDescent="0.2">
      <c r="A20" s="53">
        <v>6</v>
      </c>
      <c r="B20" s="54">
        <v>6</v>
      </c>
      <c r="C20" s="54">
        <v>6</v>
      </c>
      <c r="D20" s="55">
        <v>4.6363000000000003</v>
      </c>
      <c r="E20" s="55">
        <v>9.8181999999999992</v>
      </c>
      <c r="F20" s="56">
        <v>14.454499999999999</v>
      </c>
      <c r="G20" s="57">
        <v>460.73689999999999</v>
      </c>
      <c r="H20" s="58">
        <v>39814</v>
      </c>
    </row>
    <row r="21" spans="1:8" x14ac:dyDescent="0.2">
      <c r="A21" s="53">
        <v>7</v>
      </c>
      <c r="B21" s="54">
        <v>7</v>
      </c>
      <c r="C21" s="54">
        <v>7</v>
      </c>
      <c r="D21" s="55">
        <v>4.5395000000000003</v>
      </c>
      <c r="E21" s="55">
        <v>6.6020000000000003</v>
      </c>
      <c r="F21" s="56">
        <v>11.141500000000001</v>
      </c>
      <c r="G21" s="57">
        <v>454.13490000000002</v>
      </c>
      <c r="H21" s="58">
        <v>39904</v>
      </c>
    </row>
    <row r="22" spans="1:8" x14ac:dyDescent="0.2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v>446.70769999999999</v>
      </c>
      <c r="H22" s="58">
        <v>39995</v>
      </c>
    </row>
    <row r="23" spans="1:8" x14ac:dyDescent="0.2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v>438.2407</v>
      </c>
      <c r="H23" s="58">
        <v>40087</v>
      </c>
    </row>
    <row r="24" spans="1:8" x14ac:dyDescent="0.2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v>428.84050000000002</v>
      </c>
      <c r="H24" s="58">
        <v>40179</v>
      </c>
    </row>
    <row r="25" spans="1:8" x14ac:dyDescent="0.2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11.2491</v>
      </c>
      <c r="G25" s="57">
        <v>421.81670000000003</v>
      </c>
      <c r="H25" s="58">
        <v>40269</v>
      </c>
    </row>
    <row r="26" spans="1:8" x14ac:dyDescent="0.2">
      <c r="A26" s="53">
        <v>12</v>
      </c>
      <c r="B26" s="54">
        <v>12</v>
      </c>
      <c r="C26" s="54">
        <v>12</v>
      </c>
      <c r="D26" s="56">
        <v>4.1559999999999997</v>
      </c>
      <c r="E26" s="56">
        <v>7.8752000000000004</v>
      </c>
      <c r="F26" s="56">
        <v>12.0312</v>
      </c>
      <c r="G26" s="57">
        <v>413.94150000000002</v>
      </c>
      <c r="H26" s="58">
        <v>40360</v>
      </c>
    </row>
    <row r="27" spans="1:8" x14ac:dyDescent="0.2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16.400099999999998</v>
      </c>
      <c r="G27" s="57">
        <v>401.6198</v>
      </c>
      <c r="H27" s="38">
        <v>40452</v>
      </c>
    </row>
    <row r="28" spans="1:8" x14ac:dyDescent="0.2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v>391.92110000000002</v>
      </c>
      <c r="H28" s="38">
        <v>40544</v>
      </c>
    </row>
    <row r="29" spans="1:8" x14ac:dyDescent="0.2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14.5448</v>
      </c>
      <c r="G29" s="57">
        <v>381.23779999999999</v>
      </c>
      <c r="H29" s="38">
        <v>40634</v>
      </c>
    </row>
    <row r="30" spans="1:8" x14ac:dyDescent="0.2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v>370.12790000000001</v>
      </c>
      <c r="H30" s="38">
        <v>40725</v>
      </c>
    </row>
    <row r="31" spans="1:8" x14ac:dyDescent="0.2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v>359.214</v>
      </c>
      <c r="H31" s="38">
        <v>40817</v>
      </c>
    </row>
    <row r="32" spans="1:8" x14ac:dyDescent="0.2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v>347.91789999999997</v>
      </c>
      <c r="H32" s="38">
        <v>40909</v>
      </c>
    </row>
    <row r="33" spans="1:8" x14ac:dyDescent="0.2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v>336.15499999999997</v>
      </c>
      <c r="H33" s="38">
        <v>41000</v>
      </c>
    </row>
    <row r="34" spans="1:8" x14ac:dyDescent="0.2">
      <c r="A34" s="36">
        <v>20</v>
      </c>
      <c r="B34" s="37">
        <v>20</v>
      </c>
      <c r="C34" s="37">
        <v>20</v>
      </c>
      <c r="D34" s="56">
        <v>3.3119999999999998</v>
      </c>
      <c r="E34" s="56">
        <v>11.523400000000001</v>
      </c>
      <c r="F34" s="56">
        <v>14.8354</v>
      </c>
      <c r="G34" s="57">
        <v>324.63159999999999</v>
      </c>
      <c r="H34" s="38">
        <v>41091</v>
      </c>
    </row>
    <row r="35" spans="1:8" x14ac:dyDescent="0.2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15.1577</v>
      </c>
      <c r="G35" s="57">
        <v>312.67239999999998</v>
      </c>
      <c r="H35" s="38">
        <v>41183</v>
      </c>
    </row>
    <row r="36" spans="1:8" x14ac:dyDescent="0.2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v>300.7824</v>
      </c>
      <c r="H36" s="38">
        <v>41275</v>
      </c>
    </row>
    <row r="37" spans="1:8" x14ac:dyDescent="0.2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v>289.58659999999998</v>
      </c>
      <c r="H37" s="38">
        <v>41365</v>
      </c>
    </row>
    <row r="38" spans="1:8" x14ac:dyDescent="0.2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v>276.24779999999998</v>
      </c>
      <c r="H38" s="38">
        <v>41456</v>
      </c>
    </row>
    <row r="39" spans="1:8" x14ac:dyDescent="0.2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v>266.24020000000002</v>
      </c>
      <c r="H39" s="38">
        <v>41548</v>
      </c>
    </row>
    <row r="40" spans="1:8" x14ac:dyDescent="0.2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12.7902</v>
      </c>
      <c r="G40" s="57">
        <v>256.07310000000001</v>
      </c>
      <c r="H40" s="38">
        <v>41640</v>
      </c>
    </row>
    <row r="41" spans="1:8" x14ac:dyDescent="0.2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v>245.68459999999999</v>
      </c>
      <c r="H41" s="38">
        <v>41730</v>
      </c>
    </row>
    <row r="42" spans="1:8" x14ac:dyDescent="0.2">
      <c r="A42" s="36">
        <v>28</v>
      </c>
      <c r="B42" s="37">
        <v>28</v>
      </c>
      <c r="C42" s="37">
        <v>28</v>
      </c>
      <c r="D42" s="56">
        <v>2.4205999999999999</v>
      </c>
      <c r="E42" s="56">
        <v>9.8943999999999992</v>
      </c>
      <c r="F42" s="56">
        <v>12.315</v>
      </c>
      <c r="G42" s="57">
        <v>235.7902</v>
      </c>
      <c r="H42" s="38">
        <v>41821</v>
      </c>
    </row>
    <row r="43" spans="1:8" x14ac:dyDescent="0.2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v>227.41990000000001</v>
      </c>
      <c r="H43" s="38">
        <v>41913</v>
      </c>
    </row>
    <row r="44" spans="1:8" x14ac:dyDescent="0.2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11.510199999999999</v>
      </c>
      <c r="G44" s="57">
        <v>218.15029999999999</v>
      </c>
      <c r="H44" s="38">
        <v>42005</v>
      </c>
    </row>
    <row r="45" spans="1:8" x14ac:dyDescent="0.2">
      <c r="A45" s="36">
        <v>31</v>
      </c>
      <c r="B45" s="37">
        <v>31</v>
      </c>
      <c r="C45" s="37">
        <v>31</v>
      </c>
      <c r="D45" s="56">
        <v>2.1493000000000002</v>
      </c>
      <c r="E45" s="56">
        <v>9.2824000000000009</v>
      </c>
      <c r="F45" s="56">
        <v>11.431699999999999</v>
      </c>
      <c r="G45" s="57">
        <v>208.86789999999999</v>
      </c>
      <c r="H45" s="38">
        <v>42095</v>
      </c>
    </row>
    <row r="46" spans="1:8" x14ac:dyDescent="0.2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v>198.852</v>
      </c>
      <c r="H46" s="38">
        <v>42186</v>
      </c>
    </row>
    <row r="47" spans="1:8" x14ac:dyDescent="0.2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v>189.80019999999999</v>
      </c>
      <c r="H47" s="38">
        <v>42278</v>
      </c>
    </row>
    <row r="48" spans="1:8" x14ac:dyDescent="0.2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v>180.97640000000001</v>
      </c>
      <c r="H48" s="38">
        <v>42370</v>
      </c>
    </row>
    <row r="49" spans="1:8" x14ac:dyDescent="0.2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v>172.40559999999999</v>
      </c>
      <c r="H49" s="38">
        <v>42461</v>
      </c>
    </row>
    <row r="50" spans="1:8" x14ac:dyDescent="0.2">
      <c r="A50" s="36">
        <v>36</v>
      </c>
      <c r="B50" s="37">
        <v>36</v>
      </c>
      <c r="C50" s="37">
        <v>36</v>
      </c>
      <c r="D50" s="56">
        <v>1.6986000000000001</v>
      </c>
      <c r="E50" s="56">
        <v>10.514900000000001</v>
      </c>
      <c r="F50" s="56">
        <v>12.2135</v>
      </c>
      <c r="G50" s="57">
        <v>161.89070000000001</v>
      </c>
      <c r="H50" s="38">
        <v>42552</v>
      </c>
    </row>
    <row r="51" spans="1:8" x14ac:dyDescent="0.2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v>152.52160000000001</v>
      </c>
      <c r="H51" s="38">
        <v>42644</v>
      </c>
    </row>
    <row r="52" spans="1:8" x14ac:dyDescent="0.2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11.139200000000001</v>
      </c>
      <c r="G52" s="57">
        <v>142.88509999999999</v>
      </c>
      <c r="H52" s="38">
        <v>42736</v>
      </c>
    </row>
    <row r="53" spans="1:8" x14ac:dyDescent="0.2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v>133.03899999999999</v>
      </c>
      <c r="H53" s="38">
        <v>42826</v>
      </c>
    </row>
    <row r="54" spans="1:8" x14ac:dyDescent="0.2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v>123.36069999999999</v>
      </c>
      <c r="H54" s="38">
        <v>42917</v>
      </c>
    </row>
    <row r="55" spans="1:8" x14ac:dyDescent="0.2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v>114.667</v>
      </c>
      <c r="H55" s="38">
        <v>43009</v>
      </c>
    </row>
    <row r="56" spans="1:8" x14ac:dyDescent="0.2">
      <c r="A56" s="36">
        <v>42</v>
      </c>
      <c r="B56" s="37">
        <v>42</v>
      </c>
      <c r="C56" s="37">
        <v>42</v>
      </c>
      <c r="D56" s="56">
        <v>1.1296999999999999</v>
      </c>
      <c r="E56" s="56">
        <v>9.7184000000000008</v>
      </c>
      <c r="F56" s="56">
        <v>10.848100000000001</v>
      </c>
      <c r="G56" s="57">
        <v>104.9486</v>
      </c>
      <c r="H56" s="38">
        <v>43101</v>
      </c>
    </row>
    <row r="57" spans="1:8" x14ac:dyDescent="0.2">
      <c r="A57" s="36">
        <v>43</v>
      </c>
      <c r="B57" s="37">
        <v>43</v>
      </c>
      <c r="C57" s="37">
        <v>43</v>
      </c>
      <c r="D57" s="56">
        <v>1.034</v>
      </c>
      <c r="E57" s="56">
        <v>8.0812000000000008</v>
      </c>
      <c r="F57" s="56">
        <v>9.1151999999999997</v>
      </c>
      <c r="G57" s="57">
        <v>96.867400000000004</v>
      </c>
      <c r="H57" s="38">
        <v>43191</v>
      </c>
    </row>
    <row r="58" spans="1:8" x14ac:dyDescent="0.2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v>84.825999999999993</v>
      </c>
      <c r="H58" s="38">
        <v>43282</v>
      </c>
    </row>
    <row r="59" spans="1:8" x14ac:dyDescent="0.2">
      <c r="A59" s="36">
        <v>45</v>
      </c>
      <c r="B59" s="37">
        <v>45</v>
      </c>
      <c r="C59" s="37">
        <v>45</v>
      </c>
      <c r="D59" s="56">
        <v>0.8357</v>
      </c>
      <c r="E59" s="56">
        <v>7.2996999999999996</v>
      </c>
      <c r="F59" s="56">
        <v>8.1354000000000006</v>
      </c>
      <c r="G59" s="57">
        <v>77.526300000000006</v>
      </c>
      <c r="H59" s="38">
        <v>43374</v>
      </c>
    </row>
    <row r="60" spans="1:8" x14ac:dyDescent="0.2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v>67.486900000000006</v>
      </c>
      <c r="H60" s="38">
        <v>43466</v>
      </c>
    </row>
    <row r="61" spans="1:8" x14ac:dyDescent="0.2">
      <c r="A61" s="36">
        <v>47</v>
      </c>
      <c r="B61" s="37">
        <v>47</v>
      </c>
      <c r="C61" s="37">
        <v>47</v>
      </c>
      <c r="D61" s="56">
        <v>0.66490000000000005</v>
      </c>
      <c r="E61" s="56">
        <v>7.6614000000000004</v>
      </c>
      <c r="F61" s="56">
        <v>8.3262999999999998</v>
      </c>
      <c r="G61" s="57">
        <v>59.825499999999998</v>
      </c>
      <c r="H61" s="38">
        <v>43556</v>
      </c>
    </row>
    <row r="62" spans="1:8" x14ac:dyDescent="0.2">
      <c r="A62" s="36">
        <v>48</v>
      </c>
      <c r="B62" s="37">
        <v>48</v>
      </c>
      <c r="C62" s="37">
        <v>48</v>
      </c>
      <c r="D62" s="56">
        <v>0.58940000000000003</v>
      </c>
      <c r="E62" s="56">
        <v>1.9448000000000001</v>
      </c>
      <c r="F62" s="56">
        <v>2.5341999999999998</v>
      </c>
      <c r="G62" s="57">
        <v>57.880699999999997</v>
      </c>
      <c r="H62" s="38">
        <v>43647</v>
      </c>
    </row>
    <row r="63" spans="1:8" x14ac:dyDescent="0.2">
      <c r="A63" s="36">
        <v>49</v>
      </c>
      <c r="B63" s="37">
        <v>49</v>
      </c>
      <c r="C63" s="37">
        <v>49</v>
      </c>
      <c r="D63" s="56">
        <v>0.57020000000000004</v>
      </c>
      <c r="E63" s="56">
        <v>1.964</v>
      </c>
      <c r="F63" s="56">
        <v>2.5341999999999998</v>
      </c>
      <c r="G63" s="57">
        <v>55.916699999999999</v>
      </c>
      <c r="H63" s="38">
        <v>43739</v>
      </c>
    </row>
    <row r="64" spans="1:8" x14ac:dyDescent="0.2">
      <c r="A64" s="36">
        <v>50</v>
      </c>
      <c r="B64" s="37">
        <v>50</v>
      </c>
      <c r="C64" s="37">
        <v>50</v>
      </c>
      <c r="D64" s="56">
        <v>0.55089999999999995</v>
      </c>
      <c r="E64" s="56">
        <v>1.9833000000000001</v>
      </c>
      <c r="F64" s="56">
        <v>2.5341999999999998</v>
      </c>
      <c r="G64" s="57">
        <v>53.933399999999999</v>
      </c>
      <c r="H64" s="38">
        <v>43831</v>
      </c>
    </row>
    <row r="65" spans="1:8" x14ac:dyDescent="0.2">
      <c r="A65" s="36">
        <v>51</v>
      </c>
      <c r="B65" s="37">
        <v>51</v>
      </c>
      <c r="C65" s="37">
        <v>51</v>
      </c>
      <c r="D65" s="56">
        <v>0.53129999999999999</v>
      </c>
      <c r="E65" s="56">
        <v>2.0028999999999999</v>
      </c>
      <c r="F65" s="56">
        <v>2.5341999999999998</v>
      </c>
      <c r="G65" s="57">
        <v>51.930500000000002</v>
      </c>
      <c r="H65" s="38">
        <v>43922</v>
      </c>
    </row>
    <row r="66" spans="1:8" x14ac:dyDescent="0.2">
      <c r="A66" s="36">
        <v>52</v>
      </c>
      <c r="B66" s="37">
        <v>52</v>
      </c>
      <c r="C66" s="37">
        <v>52</v>
      </c>
      <c r="D66" s="56">
        <v>0.51160000000000005</v>
      </c>
      <c r="E66" s="56">
        <v>2.0226000000000002</v>
      </c>
      <c r="F66" s="56">
        <v>2.5341999999999998</v>
      </c>
      <c r="G66" s="57">
        <v>49.907899999999998</v>
      </c>
      <c r="H66" s="38">
        <v>44013</v>
      </c>
    </row>
    <row r="67" spans="1:8" x14ac:dyDescent="0.2">
      <c r="A67" s="36">
        <v>53</v>
      </c>
      <c r="B67" s="37">
        <v>53</v>
      </c>
      <c r="C67" s="37">
        <v>53</v>
      </c>
      <c r="D67" s="56">
        <v>0.49170000000000003</v>
      </c>
      <c r="E67" s="56">
        <v>2.0426000000000002</v>
      </c>
      <c r="F67" s="56">
        <v>2.5343</v>
      </c>
      <c r="G67" s="57">
        <v>47.865299999999998</v>
      </c>
      <c r="H67" s="38">
        <v>44105</v>
      </c>
    </row>
    <row r="68" spans="1:8" x14ac:dyDescent="0.2">
      <c r="A68" s="36">
        <v>54</v>
      </c>
      <c r="B68" s="37">
        <v>54</v>
      </c>
      <c r="C68" s="37">
        <v>54</v>
      </c>
      <c r="D68" s="56">
        <v>0.47149999999999997</v>
      </c>
      <c r="E68" s="56">
        <v>2.0627</v>
      </c>
      <c r="F68" s="56">
        <v>2.5341999999999998</v>
      </c>
      <c r="G68" s="57">
        <v>45.802599999999998</v>
      </c>
      <c r="H68" s="38">
        <v>44197</v>
      </c>
    </row>
    <row r="69" spans="1:8" x14ac:dyDescent="0.2">
      <c r="A69" s="36">
        <v>55</v>
      </c>
      <c r="B69" s="37">
        <v>55</v>
      </c>
      <c r="C69" s="37">
        <v>55</v>
      </c>
      <c r="D69" s="56">
        <v>0.45119999999999999</v>
      </c>
      <c r="E69" s="56">
        <v>2.0830000000000002</v>
      </c>
      <c r="F69" s="56">
        <v>2.5341999999999998</v>
      </c>
      <c r="G69" s="57">
        <v>43.7196</v>
      </c>
      <c r="H69" s="38">
        <v>44287</v>
      </c>
    </row>
    <row r="70" spans="1:8" x14ac:dyDescent="0.2">
      <c r="A70" s="36">
        <v>56</v>
      </c>
      <c r="B70" s="37">
        <v>56</v>
      </c>
      <c r="C70" s="37">
        <v>56</v>
      </c>
      <c r="D70" s="56">
        <v>0.43070000000000003</v>
      </c>
      <c r="E70" s="56">
        <v>2.1034999999999999</v>
      </c>
      <c r="F70" s="56">
        <v>2.5341999999999998</v>
      </c>
      <c r="G70" s="57">
        <v>41.616100000000003</v>
      </c>
      <c r="H70" s="38">
        <v>44378</v>
      </c>
    </row>
    <row r="71" spans="1:8" x14ac:dyDescent="0.2">
      <c r="A71" s="36">
        <v>57</v>
      </c>
      <c r="B71" s="37">
        <v>57</v>
      </c>
      <c r="C71" s="37">
        <v>57</v>
      </c>
      <c r="D71" s="56">
        <v>0.41</v>
      </c>
      <c r="E71" s="56">
        <v>2.1242000000000001</v>
      </c>
      <c r="F71" s="56">
        <v>2.5341999999999998</v>
      </c>
      <c r="G71" s="57">
        <v>39.491900000000001</v>
      </c>
      <c r="H71" s="38">
        <v>44470</v>
      </c>
    </row>
    <row r="72" spans="1:8" x14ac:dyDescent="0.2">
      <c r="A72" s="36">
        <v>58</v>
      </c>
      <c r="B72" s="37">
        <v>58</v>
      </c>
      <c r="C72" s="37">
        <v>58</v>
      </c>
      <c r="D72" s="56">
        <v>0.38900000000000001</v>
      </c>
      <c r="E72" s="56">
        <v>2.1452</v>
      </c>
      <c r="F72" s="56">
        <v>2.5341999999999998</v>
      </c>
      <c r="G72" s="57">
        <v>37.346699999999998</v>
      </c>
      <c r="H72" s="38">
        <v>44562</v>
      </c>
    </row>
    <row r="73" spans="1:8" x14ac:dyDescent="0.2">
      <c r="A73" s="36">
        <v>59</v>
      </c>
      <c r="B73" s="37">
        <v>59</v>
      </c>
      <c r="C73" s="37">
        <v>59</v>
      </c>
      <c r="D73" s="56">
        <v>0.3679</v>
      </c>
      <c r="E73" s="56">
        <v>2.1663000000000001</v>
      </c>
      <c r="F73" s="56">
        <v>2.5341999999999998</v>
      </c>
      <c r="G73" s="57">
        <v>35.180399999999999</v>
      </c>
      <c r="H73" s="38">
        <v>44652</v>
      </c>
    </row>
    <row r="74" spans="1:8" x14ac:dyDescent="0.2">
      <c r="A74" s="36">
        <v>60</v>
      </c>
      <c r="B74" s="37">
        <v>60</v>
      </c>
      <c r="C74" s="37">
        <v>60</v>
      </c>
      <c r="D74" s="56">
        <v>0.34660000000000002</v>
      </c>
      <c r="E74" s="56">
        <v>2.1877</v>
      </c>
      <c r="F74" s="56">
        <v>2.5343</v>
      </c>
      <c r="G74" s="57">
        <v>32.992699999999999</v>
      </c>
      <c r="H74" s="38">
        <v>44743</v>
      </c>
    </row>
    <row r="75" spans="1:8" x14ac:dyDescent="0.2">
      <c r="A75" s="36">
        <v>61</v>
      </c>
      <c r="B75" s="37">
        <v>61</v>
      </c>
      <c r="C75" s="37">
        <v>61</v>
      </c>
      <c r="D75" s="56">
        <v>0.32500000000000001</v>
      </c>
      <c r="E75" s="56">
        <v>2.2092000000000001</v>
      </c>
      <c r="F75" s="56">
        <v>2.5341999999999998</v>
      </c>
      <c r="G75" s="57">
        <v>30.7835</v>
      </c>
      <c r="H75" s="38">
        <v>44835</v>
      </c>
    </row>
    <row r="76" spans="1:8" x14ac:dyDescent="0.2">
      <c r="A76" s="36">
        <v>62</v>
      </c>
      <c r="B76" s="37">
        <v>62</v>
      </c>
      <c r="C76" s="37">
        <v>62</v>
      </c>
      <c r="D76" s="56">
        <v>0.30320000000000003</v>
      </c>
      <c r="E76" s="56">
        <v>2.2309999999999999</v>
      </c>
      <c r="F76" s="56">
        <v>2.5341999999999998</v>
      </c>
      <c r="G76" s="57">
        <v>28.552499999999998</v>
      </c>
      <c r="H76" s="38">
        <v>44927</v>
      </c>
    </row>
    <row r="77" spans="1:8" x14ac:dyDescent="0.2">
      <c r="A77" s="36">
        <v>63</v>
      </c>
      <c r="B77" s="37">
        <v>63</v>
      </c>
      <c r="C77" s="37">
        <v>63</v>
      </c>
      <c r="D77" s="56">
        <v>0.28120000000000001</v>
      </c>
      <c r="E77" s="56">
        <v>2.2530000000000001</v>
      </c>
      <c r="F77" s="56">
        <v>2.5341999999999998</v>
      </c>
      <c r="G77" s="57">
        <v>26.299499999999998</v>
      </c>
      <c r="H77" s="38">
        <v>45017</v>
      </c>
    </row>
    <row r="78" spans="1:8" x14ac:dyDescent="0.2">
      <c r="A78" s="36">
        <v>64</v>
      </c>
      <c r="B78" s="37">
        <v>64</v>
      </c>
      <c r="C78" s="37">
        <v>64</v>
      </c>
      <c r="D78" s="56">
        <v>0.2591</v>
      </c>
      <c r="E78" s="56">
        <v>2.2751999999999999</v>
      </c>
      <c r="F78" s="56">
        <v>2.5343</v>
      </c>
      <c r="G78" s="57">
        <v>24.0243</v>
      </c>
      <c r="H78" s="38">
        <v>45108</v>
      </c>
    </row>
    <row r="79" spans="1:8" x14ac:dyDescent="0.2">
      <c r="A79" s="36">
        <v>65</v>
      </c>
      <c r="B79" s="37">
        <v>65</v>
      </c>
      <c r="C79" s="37">
        <v>65</v>
      </c>
      <c r="D79" s="56">
        <v>0.2366</v>
      </c>
      <c r="E79" s="56">
        <v>2.2976000000000001</v>
      </c>
      <c r="F79" s="56">
        <v>2.5341999999999998</v>
      </c>
      <c r="G79" s="57">
        <v>21.726700000000001</v>
      </c>
      <c r="H79" s="38">
        <v>45200</v>
      </c>
    </row>
    <row r="80" spans="1:8" x14ac:dyDescent="0.2">
      <c r="A80" s="36">
        <v>66</v>
      </c>
      <c r="B80" s="37">
        <v>66</v>
      </c>
      <c r="C80" s="37">
        <v>66</v>
      </c>
      <c r="D80" s="56">
        <v>0.214</v>
      </c>
      <c r="E80" s="56">
        <v>2.3201999999999998</v>
      </c>
      <c r="F80" s="56">
        <v>2.5341999999999998</v>
      </c>
      <c r="G80" s="57">
        <v>19.406500000000001</v>
      </c>
      <c r="H80" s="38">
        <v>45292</v>
      </c>
    </row>
    <row r="81" spans="1:8" x14ac:dyDescent="0.2">
      <c r="A81" s="36">
        <v>67</v>
      </c>
      <c r="B81" s="37">
        <v>67</v>
      </c>
      <c r="C81" s="37">
        <v>67</v>
      </c>
      <c r="D81" s="56">
        <v>0.19109999999999999</v>
      </c>
      <c r="E81" s="56">
        <v>2.3431000000000002</v>
      </c>
      <c r="F81" s="56">
        <v>2.5341999999999998</v>
      </c>
      <c r="G81" s="57">
        <v>17.063400000000001</v>
      </c>
      <c r="H81" s="38">
        <v>45383</v>
      </c>
    </row>
    <row r="82" spans="1:8" x14ac:dyDescent="0.2">
      <c r="A82" s="36">
        <v>68</v>
      </c>
      <c r="B82" s="37">
        <v>68</v>
      </c>
      <c r="C82" s="37">
        <v>68</v>
      </c>
      <c r="D82" s="56">
        <v>0.16800000000000001</v>
      </c>
      <c r="E82" s="56">
        <v>2.3662000000000001</v>
      </c>
      <c r="F82" s="56">
        <v>2.5341999999999998</v>
      </c>
      <c r="G82" s="57">
        <v>14.6972</v>
      </c>
      <c r="H82" s="38">
        <v>45474</v>
      </c>
    </row>
    <row r="83" spans="1:8" x14ac:dyDescent="0.2">
      <c r="A83" s="36">
        <v>69</v>
      </c>
      <c r="B83" s="37">
        <v>69</v>
      </c>
      <c r="C83" s="37">
        <v>69</v>
      </c>
      <c r="D83" s="56">
        <v>0.1447</v>
      </c>
      <c r="E83" s="56">
        <v>2.3895</v>
      </c>
      <c r="F83" s="56">
        <v>2.5341999999999998</v>
      </c>
      <c r="G83" s="57">
        <v>12.307700000000001</v>
      </c>
      <c r="H83" s="38">
        <v>45566</v>
      </c>
    </row>
    <row r="84" spans="1:8" x14ac:dyDescent="0.2">
      <c r="A84" s="36">
        <v>70</v>
      </c>
      <c r="B84" s="37">
        <v>70</v>
      </c>
      <c r="C84" s="37">
        <v>70</v>
      </c>
      <c r="D84" s="56">
        <v>0.1212</v>
      </c>
      <c r="E84" s="56">
        <v>2.4129999999999998</v>
      </c>
      <c r="F84" s="56">
        <v>2.5341999999999998</v>
      </c>
      <c r="G84" s="57">
        <v>9.8947000000000003</v>
      </c>
      <c r="H84" s="38">
        <v>45658</v>
      </c>
    </row>
    <row r="85" spans="1:8" x14ac:dyDescent="0.2">
      <c r="A85" s="36">
        <v>71</v>
      </c>
      <c r="B85" s="37">
        <v>71</v>
      </c>
      <c r="C85" s="37">
        <v>71</v>
      </c>
      <c r="D85" s="56">
        <v>9.74E-2</v>
      </c>
      <c r="E85" s="56">
        <v>2.4367999999999999</v>
      </c>
      <c r="F85" s="56">
        <v>2.5341999999999998</v>
      </c>
      <c r="G85" s="57">
        <v>7.4579000000000004</v>
      </c>
      <c r="H85" s="38">
        <v>45748</v>
      </c>
    </row>
    <row r="86" spans="1:8" x14ac:dyDescent="0.2">
      <c r="A86" s="36">
        <v>72</v>
      </c>
      <c r="B86" s="37">
        <v>72</v>
      </c>
      <c r="C86" s="37">
        <v>72</v>
      </c>
      <c r="D86" s="56">
        <v>7.3400000000000007E-2</v>
      </c>
      <c r="E86" s="56">
        <v>2.4607999999999999</v>
      </c>
      <c r="F86" s="56">
        <v>2.5341999999999998</v>
      </c>
      <c r="G86" s="57">
        <v>4.9970999999999997</v>
      </c>
      <c r="H86" s="38">
        <v>45839</v>
      </c>
    </row>
    <row r="87" spans="1:8" x14ac:dyDescent="0.2">
      <c r="A87" s="36">
        <v>73</v>
      </c>
      <c r="B87" s="37">
        <v>73</v>
      </c>
      <c r="C87" s="37">
        <v>73</v>
      </c>
      <c r="D87" s="56">
        <v>4.9200000000000001E-2</v>
      </c>
      <c r="E87" s="56">
        <v>2.4851000000000001</v>
      </c>
      <c r="F87" s="56">
        <v>2.5343</v>
      </c>
      <c r="G87" s="57">
        <v>2.512</v>
      </c>
      <c r="H87" s="38">
        <v>45931</v>
      </c>
    </row>
    <row r="88" spans="1:8" x14ac:dyDescent="0.2">
      <c r="A88" s="39">
        <v>74</v>
      </c>
      <c r="B88" s="40">
        <v>74</v>
      </c>
      <c r="C88" s="40">
        <v>74</v>
      </c>
      <c r="D88" s="59">
        <v>2.35E-2</v>
      </c>
      <c r="E88" s="59">
        <v>2.512</v>
      </c>
      <c r="F88" s="59">
        <v>2.5354999999999999</v>
      </c>
      <c r="G88" s="41">
        <v>0</v>
      </c>
      <c r="H88" s="42">
        <v>46023</v>
      </c>
    </row>
    <row r="89" spans="1:8" x14ac:dyDescent="0.2">
      <c r="D89" s="43">
        <f>SUM(D15:D88)</f>
        <v>144.00509999999997</v>
      </c>
      <c r="E89" s="43">
        <f>SUM(E15:E88)</f>
        <v>499.99999999999994</v>
      </c>
      <c r="F89" s="43">
        <f>SUM(F15:F88)</f>
        <v>644.00510000000122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abSelected="1" topLeftCell="A5" workbookViewId="0">
      <selection activeCell="K22" sqref="K22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200.03796160592378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2">
      <c r="A15" s="63">
        <v>1</v>
      </c>
      <c r="B15" s="64"/>
      <c r="C15" s="64"/>
      <c r="D15" s="65"/>
      <c r="E15" s="65"/>
      <c r="F15" s="65">
        <v>0</v>
      </c>
      <c r="G15" s="65">
        <v>1.9705999999999999</v>
      </c>
      <c r="H15" s="66">
        <v>201.97059999999999</v>
      </c>
      <c r="I15" s="67">
        <v>39356</v>
      </c>
    </row>
    <row r="16" spans="1:12" x14ac:dyDescent="0.2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v>2.8521000000000001</v>
      </c>
      <c r="G16" s="70">
        <v>0</v>
      </c>
      <c r="H16" s="71">
        <v>201.10849999999999</v>
      </c>
      <c r="I16" s="72">
        <v>39448</v>
      </c>
    </row>
    <row r="17" spans="1:9" x14ac:dyDescent="0.2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v>8.6377000000000006</v>
      </c>
      <c r="G17" s="70">
        <v>0</v>
      </c>
      <c r="H17" s="71">
        <v>194.45230000000001</v>
      </c>
      <c r="I17" s="72">
        <v>39539</v>
      </c>
    </row>
    <row r="18" spans="1:9" x14ac:dyDescent="0.2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v>5.1250999999999998</v>
      </c>
      <c r="G18" s="70">
        <v>0</v>
      </c>
      <c r="H18" s="71">
        <v>191.2431</v>
      </c>
      <c r="I18" s="72">
        <v>39630</v>
      </c>
    </row>
    <row r="19" spans="1:9" x14ac:dyDescent="0.2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v>4.9024000000000001</v>
      </c>
      <c r="G19" s="70">
        <v>0</v>
      </c>
      <c r="H19" s="71">
        <v>188.22499999999999</v>
      </c>
      <c r="I19" s="72">
        <v>39722</v>
      </c>
    </row>
    <row r="20" spans="1:9" x14ac:dyDescent="0.2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v>3.8607</v>
      </c>
      <c r="G20" s="70">
        <v>0</v>
      </c>
      <c r="H20" s="71">
        <v>186.21879999999999</v>
      </c>
      <c r="I20" s="72">
        <v>39814</v>
      </c>
    </row>
    <row r="21" spans="1:9" x14ac:dyDescent="0.2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v>8.2370999999999999</v>
      </c>
      <c r="G21" s="70">
        <v>0</v>
      </c>
      <c r="H21" s="71">
        <v>179.81649999999999</v>
      </c>
      <c r="I21" s="72">
        <v>39904</v>
      </c>
    </row>
    <row r="22" spans="1:9" x14ac:dyDescent="0.2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v>4.6742999999999997</v>
      </c>
      <c r="G22" s="70">
        <v>0</v>
      </c>
      <c r="H22" s="71">
        <v>176.91390000000001</v>
      </c>
      <c r="I22" s="72">
        <v>39995</v>
      </c>
    </row>
    <row r="23" spans="1:9" x14ac:dyDescent="0.2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v>1.3382000000000001</v>
      </c>
      <c r="G23" s="70">
        <v>0.40489999999999998</v>
      </c>
      <c r="H23" s="71">
        <v>177.31880000000001</v>
      </c>
      <c r="I23" s="72">
        <v>40087</v>
      </c>
    </row>
    <row r="24" spans="1:9" x14ac:dyDescent="0.2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v>3.3565999999999998</v>
      </c>
      <c r="G24" s="70">
        <v>0</v>
      </c>
      <c r="H24" s="71">
        <v>175.70930000000001</v>
      </c>
      <c r="I24" s="72">
        <v>40179</v>
      </c>
    </row>
    <row r="25" spans="1:9" x14ac:dyDescent="0.2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v>6.1551</v>
      </c>
      <c r="G25" s="70">
        <v>0</v>
      </c>
      <c r="H25" s="71">
        <v>171.3013</v>
      </c>
      <c r="I25" s="72">
        <v>40269</v>
      </c>
    </row>
    <row r="26" spans="1:9" x14ac:dyDescent="0.2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v>8.6125000000000007</v>
      </c>
      <c r="G26" s="70">
        <v>0</v>
      </c>
      <c r="H26" s="71">
        <v>164.3766</v>
      </c>
      <c r="I26" s="72">
        <v>40360</v>
      </c>
    </row>
    <row r="27" spans="1:9" x14ac:dyDescent="0.2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v>5.2582000000000004</v>
      </c>
      <c r="G27" s="70">
        <v>0</v>
      </c>
      <c r="H27" s="71">
        <v>160.738</v>
      </c>
      <c r="I27" s="72">
        <v>40452</v>
      </c>
    </row>
    <row r="28" spans="1:9" x14ac:dyDescent="0.2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v>6.0186000000000002</v>
      </c>
      <c r="G28" s="70">
        <v>0</v>
      </c>
      <c r="H28" s="71">
        <v>156.3031</v>
      </c>
      <c r="I28" s="72">
        <v>40544</v>
      </c>
    </row>
    <row r="29" spans="1:9" x14ac:dyDescent="0.2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v>5.3437000000000001</v>
      </c>
      <c r="G29" s="70">
        <v>0</v>
      </c>
      <c r="H29" s="71">
        <v>152.49940000000001</v>
      </c>
      <c r="I29" s="72">
        <v>40634</v>
      </c>
    </row>
    <row r="30" spans="1:9" x14ac:dyDescent="0.2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v>5.7514000000000003</v>
      </c>
      <c r="G30" s="70">
        <v>0</v>
      </c>
      <c r="H30" s="71">
        <v>148.2653</v>
      </c>
      <c r="I30" s="72">
        <v>40725</v>
      </c>
    </row>
    <row r="31" spans="1:9" x14ac:dyDescent="0.2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v>5.8112000000000004</v>
      </c>
      <c r="G31" s="70">
        <v>0</v>
      </c>
      <c r="H31" s="71">
        <v>143.91489999999999</v>
      </c>
      <c r="I31" s="72">
        <v>40817</v>
      </c>
    </row>
    <row r="32" spans="1:9" x14ac:dyDescent="0.2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v>5.8647999999999998</v>
      </c>
      <c r="G32" s="70">
        <v>0</v>
      </c>
      <c r="H32" s="71">
        <v>139.46799999999999</v>
      </c>
      <c r="I32" s="72">
        <v>40909</v>
      </c>
    </row>
    <row r="33" spans="1:9" x14ac:dyDescent="0.2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v>4.8743999999999996</v>
      </c>
      <c r="G33" s="70">
        <v>0</v>
      </c>
      <c r="H33" s="71">
        <v>135.96770000000001</v>
      </c>
      <c r="I33" s="72">
        <v>41000</v>
      </c>
    </row>
    <row r="34" spans="1:9" x14ac:dyDescent="0.2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v>6.9474999999999998</v>
      </c>
      <c r="G34" s="70">
        <v>0</v>
      </c>
      <c r="H34" s="71">
        <v>130.35980000000001</v>
      </c>
      <c r="I34" s="72">
        <v>41091</v>
      </c>
    </row>
    <row r="35" spans="1:9" x14ac:dyDescent="0.2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v>5.1089000000000002</v>
      </c>
      <c r="G35" s="70">
        <v>0</v>
      </c>
      <c r="H35" s="71">
        <v>126.53530000000001</v>
      </c>
      <c r="I35" s="72">
        <v>41183</v>
      </c>
    </row>
    <row r="36" spans="1:9" x14ac:dyDescent="0.2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v>7.0045999999999999</v>
      </c>
      <c r="G36" s="70">
        <v>0</v>
      </c>
      <c r="H36" s="71">
        <v>120.7774</v>
      </c>
      <c r="I36" s="72">
        <v>41275</v>
      </c>
    </row>
    <row r="37" spans="1:9" x14ac:dyDescent="0.2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v>4.7873000000000001</v>
      </c>
      <c r="G37" s="70">
        <v>0</v>
      </c>
      <c r="H37" s="71">
        <v>117.1801</v>
      </c>
      <c r="I37" s="72">
        <v>41365</v>
      </c>
    </row>
    <row r="38" spans="1:9" x14ac:dyDescent="0.2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v>6.2744</v>
      </c>
      <c r="G38" s="70">
        <v>0</v>
      </c>
      <c r="H38" s="71">
        <v>112.06019999999999</v>
      </c>
      <c r="I38" s="72">
        <v>41456</v>
      </c>
    </row>
    <row r="39" spans="1:9" x14ac:dyDescent="0.2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v>5.2957000000000001</v>
      </c>
      <c r="G39" s="70">
        <v>0</v>
      </c>
      <c r="H39" s="71">
        <v>107.8686</v>
      </c>
      <c r="I39" s="72">
        <v>41548</v>
      </c>
    </row>
    <row r="40" spans="1:9" x14ac:dyDescent="0.2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v>5.1830999999999996</v>
      </c>
      <c r="G40" s="70">
        <v>0</v>
      </c>
      <c r="H40" s="71">
        <v>103.7483</v>
      </c>
      <c r="I40" s="72">
        <v>41640</v>
      </c>
    </row>
    <row r="41" spans="1:9" x14ac:dyDescent="0.2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v>5.2514000000000003</v>
      </c>
      <c r="G41" s="70">
        <v>0</v>
      </c>
      <c r="H41" s="71">
        <v>99.519099999999995</v>
      </c>
      <c r="I41" s="72">
        <v>41730</v>
      </c>
    </row>
    <row r="42" spans="1:9" x14ac:dyDescent="0.2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v>4.9756999999999998</v>
      </c>
      <c r="G42" s="70">
        <v>0</v>
      </c>
      <c r="H42" s="71">
        <v>95.523600000000002</v>
      </c>
      <c r="I42" s="72">
        <v>41821</v>
      </c>
    </row>
    <row r="43" spans="1:9" x14ac:dyDescent="0.2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v>4.3632</v>
      </c>
      <c r="G43" s="70">
        <v>0</v>
      </c>
      <c r="H43" s="71">
        <v>92.101500000000001</v>
      </c>
      <c r="I43" s="72">
        <v>41913</v>
      </c>
    </row>
    <row r="44" spans="1:9" x14ac:dyDescent="0.2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v>4.5995999999999997</v>
      </c>
      <c r="G44" s="70">
        <v>0</v>
      </c>
      <c r="H44" s="71">
        <v>88.409300000000002</v>
      </c>
      <c r="I44" s="72">
        <v>42005</v>
      </c>
    </row>
    <row r="45" spans="1:9" x14ac:dyDescent="0.2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v>4.6525999999999996</v>
      </c>
      <c r="G45" s="70">
        <v>0</v>
      </c>
      <c r="H45" s="71">
        <v>84.627700000000004</v>
      </c>
      <c r="I45" s="72">
        <v>42095</v>
      </c>
    </row>
    <row r="46" spans="1:9" x14ac:dyDescent="0.2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v>4.8308999999999997</v>
      </c>
      <c r="G46" s="70">
        <v>0</v>
      </c>
      <c r="H46" s="71">
        <v>80.630600000000001</v>
      </c>
      <c r="I46" s="72">
        <v>42186</v>
      </c>
    </row>
    <row r="47" spans="1:9" x14ac:dyDescent="0.2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v>4.4496000000000002</v>
      </c>
      <c r="G47" s="70">
        <v>0</v>
      </c>
      <c r="H47" s="71">
        <v>76.975399999999993</v>
      </c>
      <c r="I47" s="72">
        <v>42278</v>
      </c>
    </row>
    <row r="48" spans="1:9" x14ac:dyDescent="0.2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v>4.3771000000000004</v>
      </c>
      <c r="G48" s="70">
        <v>0</v>
      </c>
      <c r="H48" s="71">
        <v>73.356700000000004</v>
      </c>
      <c r="I48" s="72">
        <v>42370</v>
      </c>
    </row>
    <row r="49" spans="1:9" x14ac:dyDescent="0.2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v>4.1780999999999997</v>
      </c>
      <c r="G49" s="70">
        <v>0</v>
      </c>
      <c r="H49" s="71">
        <v>69.901300000000006</v>
      </c>
      <c r="I49" s="72">
        <v>42461</v>
      </c>
    </row>
    <row r="50" spans="1:9" x14ac:dyDescent="0.2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v>4.8574999999999999</v>
      </c>
      <c r="G50" s="70">
        <v>0</v>
      </c>
      <c r="H50" s="71">
        <v>65.732500000000002</v>
      </c>
      <c r="I50" s="72">
        <v>42552</v>
      </c>
    </row>
    <row r="51" spans="1:9" x14ac:dyDescent="0.2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v>3.2953999999999999</v>
      </c>
      <c r="G51" s="70">
        <v>0</v>
      </c>
      <c r="H51" s="71">
        <v>63.084699999999998</v>
      </c>
      <c r="I51" s="72">
        <v>42644</v>
      </c>
    </row>
    <row r="52" spans="1:9" x14ac:dyDescent="0.2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v>5.4603999999999999</v>
      </c>
      <c r="G52" s="70">
        <v>0</v>
      </c>
      <c r="H52" s="71">
        <v>58.245800000000003</v>
      </c>
      <c r="I52" s="72">
        <v>42736</v>
      </c>
    </row>
    <row r="53" spans="1:9" x14ac:dyDescent="0.2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v>4.7394999999999996</v>
      </c>
      <c r="G53" s="70">
        <v>0</v>
      </c>
      <c r="H53" s="71">
        <v>54.080100000000002</v>
      </c>
      <c r="I53" s="72">
        <v>42826</v>
      </c>
    </row>
    <row r="54" spans="1:9" x14ac:dyDescent="0.2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v>4.4659000000000004</v>
      </c>
      <c r="G54" s="70">
        <v>0</v>
      </c>
      <c r="H54" s="71">
        <v>50.167400000000001</v>
      </c>
      <c r="I54" s="72">
        <v>42917</v>
      </c>
    </row>
    <row r="55" spans="1:9" x14ac:dyDescent="0.2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v>4.0632000000000001</v>
      </c>
      <c r="G55" s="70">
        <v>0</v>
      </c>
      <c r="H55" s="71">
        <v>46.598399999999998</v>
      </c>
      <c r="I55" s="72">
        <v>43009</v>
      </c>
    </row>
    <row r="56" spans="1:9" x14ac:dyDescent="0.2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v>4.3676000000000004</v>
      </c>
      <c r="G56" s="70">
        <v>0</v>
      </c>
      <c r="H56" s="71">
        <v>42.689900000000002</v>
      </c>
      <c r="I56" s="72">
        <v>43101</v>
      </c>
    </row>
    <row r="57" spans="1:9" x14ac:dyDescent="0.2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v>3.7578</v>
      </c>
      <c r="G57" s="70">
        <v>0</v>
      </c>
      <c r="H57" s="71">
        <v>39.352699999999999</v>
      </c>
      <c r="I57" s="72">
        <v>43191</v>
      </c>
    </row>
    <row r="58" spans="1:9" x14ac:dyDescent="0.2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v>5.1010999999999997</v>
      </c>
      <c r="G58" s="70">
        <v>0</v>
      </c>
      <c r="H58" s="71">
        <v>34.639299999999999</v>
      </c>
      <c r="I58" s="72">
        <v>43282</v>
      </c>
    </row>
    <row r="59" spans="1:9" x14ac:dyDescent="0.2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v>3.4045999999999998</v>
      </c>
      <c r="G59" s="70">
        <v>0</v>
      </c>
      <c r="H59" s="71">
        <v>31.576000000000001</v>
      </c>
      <c r="I59" s="72">
        <v>43374</v>
      </c>
    </row>
    <row r="60" spans="1:9" x14ac:dyDescent="0.2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v>4.3743999999999996</v>
      </c>
      <c r="G60" s="70">
        <v>0</v>
      </c>
      <c r="H60" s="71">
        <v>27.512699999999999</v>
      </c>
      <c r="I60" s="72">
        <v>43466</v>
      </c>
    </row>
    <row r="61" spans="1:9" x14ac:dyDescent="0.2">
      <c r="A61" s="68">
        <v>47</v>
      </c>
      <c r="B61" s="69">
        <v>46</v>
      </c>
      <c r="C61" s="69">
        <v>45</v>
      </c>
      <c r="D61" s="70">
        <v>0.27100000000000002</v>
      </c>
      <c r="E61" s="70">
        <v>3.1484000000000001</v>
      </c>
      <c r="F61" s="70">
        <v>3.4194</v>
      </c>
      <c r="G61" s="70">
        <v>0</v>
      </c>
      <c r="H61" s="71">
        <v>24.3643</v>
      </c>
      <c r="I61" s="72">
        <v>43556</v>
      </c>
    </row>
    <row r="62" spans="1:9" x14ac:dyDescent="0.2">
      <c r="A62" s="68">
        <v>48</v>
      </c>
      <c r="B62" s="69"/>
      <c r="C62" s="69"/>
      <c r="D62" s="70"/>
      <c r="E62" s="70"/>
      <c r="F62" s="70">
        <v>0</v>
      </c>
      <c r="G62" s="70">
        <v>0.24</v>
      </c>
      <c r="H62" s="71">
        <v>24.604299999999999</v>
      </c>
      <c r="I62" s="72">
        <v>43647</v>
      </c>
    </row>
    <row r="63" spans="1:9" x14ac:dyDescent="0.2">
      <c r="A63" s="68">
        <v>49</v>
      </c>
      <c r="B63" s="69"/>
      <c r="C63" s="69"/>
      <c r="D63" s="70"/>
      <c r="E63" s="70"/>
      <c r="F63" s="70">
        <v>0</v>
      </c>
      <c r="G63" s="70">
        <v>0.2424</v>
      </c>
      <c r="H63" s="71">
        <v>24.846699999999998</v>
      </c>
      <c r="I63" s="72">
        <v>43739</v>
      </c>
    </row>
    <row r="64" spans="1:9" x14ac:dyDescent="0.2">
      <c r="A64" s="68">
        <v>50</v>
      </c>
      <c r="B64" s="69"/>
      <c r="C64" s="69"/>
      <c r="D64" s="70"/>
      <c r="E64" s="70"/>
      <c r="F64" s="70">
        <v>0</v>
      </c>
      <c r="G64" s="70">
        <v>0.24479999999999999</v>
      </c>
      <c r="H64" s="71">
        <v>25.0915</v>
      </c>
      <c r="I64" s="72">
        <v>43831</v>
      </c>
    </row>
    <row r="65" spans="1:9" x14ac:dyDescent="0.2">
      <c r="A65" s="68">
        <v>51</v>
      </c>
      <c r="B65" s="69"/>
      <c r="C65" s="69"/>
      <c r="D65" s="70"/>
      <c r="E65" s="70"/>
      <c r="F65" s="70">
        <v>0</v>
      </c>
      <c r="G65" s="70">
        <v>0.2472</v>
      </c>
      <c r="H65" s="71">
        <v>25.338699999999999</v>
      </c>
      <c r="I65" s="72">
        <v>43922</v>
      </c>
    </row>
    <row r="66" spans="1:9" x14ac:dyDescent="0.2">
      <c r="A66" s="68">
        <v>52</v>
      </c>
      <c r="B66" s="69"/>
      <c r="C66" s="69"/>
      <c r="D66" s="70"/>
      <c r="E66" s="70"/>
      <c r="F66" s="70">
        <v>0</v>
      </c>
      <c r="G66" s="70">
        <v>0.24959999999999999</v>
      </c>
      <c r="H66" s="71">
        <v>25.5883</v>
      </c>
      <c r="I66" s="72">
        <v>44013</v>
      </c>
    </row>
    <row r="67" spans="1:9" x14ac:dyDescent="0.2">
      <c r="A67" s="68">
        <v>53</v>
      </c>
      <c r="B67" s="69"/>
      <c r="C67" s="69"/>
      <c r="D67" s="70"/>
      <c r="E67" s="70"/>
      <c r="F67" s="70">
        <v>0</v>
      </c>
      <c r="G67" s="70">
        <v>0.25209999999999999</v>
      </c>
      <c r="H67" s="71">
        <v>25.840399999999999</v>
      </c>
      <c r="I67" s="72">
        <v>44105</v>
      </c>
    </row>
    <row r="68" spans="1:9" x14ac:dyDescent="0.2">
      <c r="A68" s="68">
        <v>54</v>
      </c>
      <c r="B68" s="69"/>
      <c r="C68" s="69"/>
      <c r="D68" s="70"/>
      <c r="E68" s="70"/>
      <c r="F68" s="70">
        <v>0</v>
      </c>
      <c r="G68" s="70">
        <v>0.25459999999999999</v>
      </c>
      <c r="H68" s="71">
        <v>26.094999999999999</v>
      </c>
      <c r="I68" s="72">
        <v>44197</v>
      </c>
    </row>
    <row r="69" spans="1:9" x14ac:dyDescent="0.2">
      <c r="A69" s="68">
        <v>55</v>
      </c>
      <c r="B69" s="69"/>
      <c r="C69" s="69"/>
      <c r="D69" s="70"/>
      <c r="E69" s="70"/>
      <c r="F69" s="70">
        <v>0</v>
      </c>
      <c r="G69" s="70">
        <v>0.2571</v>
      </c>
      <c r="H69" s="71">
        <v>26.3521</v>
      </c>
      <c r="I69" s="72">
        <v>44287</v>
      </c>
    </row>
    <row r="70" spans="1:9" x14ac:dyDescent="0.2">
      <c r="A70" s="68">
        <v>56</v>
      </c>
      <c r="B70" s="69"/>
      <c r="C70" s="69"/>
      <c r="D70" s="70"/>
      <c r="E70" s="70"/>
      <c r="F70" s="70">
        <v>0</v>
      </c>
      <c r="G70" s="70">
        <v>0.2596</v>
      </c>
      <c r="H70" s="71">
        <v>26.611699999999999</v>
      </c>
      <c r="I70" s="72">
        <v>44378</v>
      </c>
    </row>
    <row r="71" spans="1:9" x14ac:dyDescent="0.2">
      <c r="A71" s="68">
        <v>57</v>
      </c>
      <c r="B71" s="69"/>
      <c r="C71" s="69"/>
      <c r="D71" s="70"/>
      <c r="E71" s="70"/>
      <c r="F71" s="70">
        <v>0</v>
      </c>
      <c r="G71" s="70">
        <v>0.26219999999999999</v>
      </c>
      <c r="H71" s="71">
        <v>26.873899999999999</v>
      </c>
      <c r="I71" s="72">
        <v>44470</v>
      </c>
    </row>
    <row r="72" spans="1:9" x14ac:dyDescent="0.2">
      <c r="A72" s="68">
        <v>58</v>
      </c>
      <c r="B72" s="69"/>
      <c r="C72" s="69"/>
      <c r="D72" s="70"/>
      <c r="E72" s="70"/>
      <c r="F72" s="70">
        <v>0</v>
      </c>
      <c r="G72" s="70">
        <v>0.26469999999999999</v>
      </c>
      <c r="H72" s="71">
        <v>27.1386</v>
      </c>
      <c r="I72" s="72">
        <v>44562</v>
      </c>
    </row>
    <row r="73" spans="1:9" x14ac:dyDescent="0.2">
      <c r="A73" s="68">
        <v>59</v>
      </c>
      <c r="B73" s="69"/>
      <c r="C73" s="69"/>
      <c r="D73" s="70"/>
      <c r="E73" s="70"/>
      <c r="F73" s="70">
        <v>0</v>
      </c>
      <c r="G73" s="70">
        <v>0.26729999999999998</v>
      </c>
      <c r="H73" s="71">
        <v>27.405899999999999</v>
      </c>
      <c r="I73" s="72">
        <v>44652</v>
      </c>
    </row>
    <row r="74" spans="1:9" x14ac:dyDescent="0.2">
      <c r="A74" s="68">
        <v>60</v>
      </c>
      <c r="B74" s="69"/>
      <c r="C74" s="69"/>
      <c r="D74" s="70"/>
      <c r="E74" s="70"/>
      <c r="F74" s="70">
        <v>0</v>
      </c>
      <c r="G74" s="70">
        <v>0.27</v>
      </c>
      <c r="H74" s="71">
        <v>27.675899999999999</v>
      </c>
      <c r="I74" s="72">
        <v>44743</v>
      </c>
    </row>
    <row r="75" spans="1:9" x14ac:dyDescent="0.2">
      <c r="A75" s="68">
        <v>61</v>
      </c>
      <c r="B75" s="69"/>
      <c r="C75" s="69"/>
      <c r="D75" s="70"/>
      <c r="E75" s="70"/>
      <c r="F75" s="70">
        <v>0</v>
      </c>
      <c r="G75" s="70">
        <v>0.27260000000000001</v>
      </c>
      <c r="H75" s="71">
        <v>27.948499999999999</v>
      </c>
      <c r="I75" s="72">
        <v>44835</v>
      </c>
    </row>
    <row r="76" spans="1:9" x14ac:dyDescent="0.2">
      <c r="A76" s="68">
        <v>62</v>
      </c>
      <c r="B76" s="69"/>
      <c r="C76" s="69"/>
      <c r="D76" s="70"/>
      <c r="E76" s="70"/>
      <c r="F76" s="70">
        <v>0</v>
      </c>
      <c r="G76" s="70">
        <v>0.27529999999999999</v>
      </c>
      <c r="H76" s="71">
        <v>28.223800000000001</v>
      </c>
      <c r="I76" s="72">
        <v>44927</v>
      </c>
    </row>
    <row r="77" spans="1:9" x14ac:dyDescent="0.2">
      <c r="A77" s="68">
        <v>63</v>
      </c>
      <c r="B77" s="69"/>
      <c r="C77" s="69"/>
      <c r="D77" s="70"/>
      <c r="E77" s="70"/>
      <c r="F77" s="70">
        <v>0</v>
      </c>
      <c r="G77" s="70">
        <v>0.27800000000000002</v>
      </c>
      <c r="H77" s="71">
        <v>28.501799999999999</v>
      </c>
      <c r="I77" s="72">
        <v>45017</v>
      </c>
    </row>
    <row r="78" spans="1:9" x14ac:dyDescent="0.2">
      <c r="A78" s="68">
        <v>64</v>
      </c>
      <c r="B78" s="69"/>
      <c r="C78" s="69"/>
      <c r="D78" s="70"/>
      <c r="E78" s="70"/>
      <c r="F78" s="70">
        <v>0</v>
      </c>
      <c r="G78" s="70">
        <v>0.28079999999999999</v>
      </c>
      <c r="H78" s="71">
        <v>28.782599999999999</v>
      </c>
      <c r="I78" s="72">
        <v>45108</v>
      </c>
    </row>
    <row r="79" spans="1:9" x14ac:dyDescent="0.2">
      <c r="A79" s="68">
        <v>65</v>
      </c>
      <c r="B79" s="69"/>
      <c r="C79" s="69"/>
      <c r="D79" s="70"/>
      <c r="E79" s="70"/>
      <c r="F79" s="70">
        <v>0</v>
      </c>
      <c r="G79" s="70">
        <v>0.28349999999999997</v>
      </c>
      <c r="H79" s="71">
        <v>29.066099999999999</v>
      </c>
      <c r="I79" s="72">
        <v>45200</v>
      </c>
    </row>
    <row r="80" spans="1:9" x14ac:dyDescent="0.2">
      <c r="A80" s="68">
        <v>66</v>
      </c>
      <c r="B80" s="69"/>
      <c r="C80" s="69"/>
      <c r="D80" s="70"/>
      <c r="E80" s="70"/>
      <c r="F80" s="70">
        <v>0</v>
      </c>
      <c r="G80" s="70">
        <v>0.2863</v>
      </c>
      <c r="H80" s="71">
        <v>29.352399999999999</v>
      </c>
      <c r="I80" s="72">
        <v>45292</v>
      </c>
    </row>
    <row r="81" spans="1:9" x14ac:dyDescent="0.2">
      <c r="A81" s="68">
        <v>67</v>
      </c>
      <c r="B81" s="69"/>
      <c r="C81" s="69"/>
      <c r="D81" s="70"/>
      <c r="E81" s="70"/>
      <c r="F81" s="70">
        <v>0</v>
      </c>
      <c r="G81" s="70">
        <v>0.28920000000000001</v>
      </c>
      <c r="H81" s="71">
        <v>29.6416</v>
      </c>
      <c r="I81" s="72">
        <v>45383</v>
      </c>
    </row>
    <row r="82" spans="1:9" x14ac:dyDescent="0.2">
      <c r="A82" s="68">
        <v>68</v>
      </c>
      <c r="B82" s="69"/>
      <c r="C82" s="69"/>
      <c r="D82" s="70"/>
      <c r="E82" s="70"/>
      <c r="F82" s="70">
        <v>0</v>
      </c>
      <c r="G82" s="70">
        <v>0.29199999999999998</v>
      </c>
      <c r="H82" s="71">
        <v>29.933599999999998</v>
      </c>
      <c r="I82" s="72">
        <v>45474</v>
      </c>
    </row>
    <row r="83" spans="1:9" x14ac:dyDescent="0.2">
      <c r="A83" s="68">
        <v>69</v>
      </c>
      <c r="B83" s="69"/>
      <c r="C83" s="69"/>
      <c r="D83" s="70"/>
      <c r="E83" s="70"/>
      <c r="F83" s="70">
        <v>0</v>
      </c>
      <c r="G83" s="70">
        <v>0.2949</v>
      </c>
      <c r="H83" s="71">
        <v>30.2285</v>
      </c>
      <c r="I83" s="72">
        <v>45566</v>
      </c>
    </row>
    <row r="84" spans="1:9" x14ac:dyDescent="0.2">
      <c r="A84" s="68">
        <v>70</v>
      </c>
      <c r="B84" s="69"/>
      <c r="C84" s="69"/>
      <c r="D84" s="70"/>
      <c r="E84" s="70"/>
      <c r="F84" s="70">
        <v>0</v>
      </c>
      <c r="G84" s="70">
        <v>0.29780000000000001</v>
      </c>
      <c r="H84" s="71">
        <v>30.526299999999999</v>
      </c>
      <c r="I84" s="72">
        <v>45658</v>
      </c>
    </row>
    <row r="85" spans="1:9" x14ac:dyDescent="0.2">
      <c r="A85" s="68">
        <v>71</v>
      </c>
      <c r="B85" s="69"/>
      <c r="C85" s="69"/>
      <c r="D85" s="70"/>
      <c r="E85" s="70"/>
      <c r="F85" s="70">
        <v>0</v>
      </c>
      <c r="G85" s="70">
        <v>0.30070000000000002</v>
      </c>
      <c r="H85" s="71">
        <v>30.827000000000002</v>
      </c>
      <c r="I85" s="72">
        <v>45748</v>
      </c>
    </row>
    <row r="86" spans="1:9" x14ac:dyDescent="0.2">
      <c r="A86" s="68">
        <v>72</v>
      </c>
      <c r="B86" s="69"/>
      <c r="C86" s="69"/>
      <c r="D86" s="70"/>
      <c r="E86" s="70"/>
      <c r="F86" s="70">
        <v>0</v>
      </c>
      <c r="G86" s="70">
        <v>0.30370000000000003</v>
      </c>
      <c r="H86" s="71">
        <v>31.130700000000001</v>
      </c>
      <c r="I86" s="72">
        <v>45839</v>
      </c>
    </row>
    <row r="87" spans="1:9" x14ac:dyDescent="0.2">
      <c r="A87" s="68">
        <v>73</v>
      </c>
      <c r="B87" s="69"/>
      <c r="C87" s="69"/>
      <c r="D87" s="70"/>
      <c r="E87" s="70"/>
      <c r="F87" s="70">
        <v>0</v>
      </c>
      <c r="G87" s="70">
        <v>0.30669999999999997</v>
      </c>
      <c r="H87" s="71">
        <v>31.4374</v>
      </c>
      <c r="I87" s="72">
        <v>45931</v>
      </c>
    </row>
    <row r="88" spans="1:9" x14ac:dyDescent="0.2">
      <c r="A88" s="73">
        <v>74</v>
      </c>
      <c r="B88" s="74">
        <v>47</v>
      </c>
      <c r="C88" s="74">
        <v>46</v>
      </c>
      <c r="D88" s="75">
        <v>0.30969999999999998</v>
      </c>
      <c r="E88" s="75">
        <v>31.4374</v>
      </c>
      <c r="F88" s="75">
        <v>31.7471</v>
      </c>
      <c r="G88" s="75"/>
      <c r="H88" s="76">
        <v>0</v>
      </c>
      <c r="I88" s="77">
        <v>46023</v>
      </c>
    </row>
    <row r="89" spans="1:9" x14ac:dyDescent="0.2">
      <c r="D89" s="43">
        <f>SUM(D15:D88)</f>
        <v>52.559099999999987</v>
      </c>
      <c r="E89" s="43">
        <f>SUM(E15:E88)</f>
        <v>209.44859999999997</v>
      </c>
      <c r="F89" s="43">
        <f>SUM(F15:F88)</f>
        <v>262.0077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2019-04-02T13:34:23Z</dcterms:modified>
</cp:coreProperties>
</file>